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n010374\Desktop\Garden\"/>
    </mc:Choice>
  </mc:AlternateContent>
  <bookViews>
    <workbookView xWindow="0" yWindow="0" windowWidth="7548" windowHeight="5364" activeTab="1"/>
  </bookViews>
  <sheets>
    <sheet name="2014" sheetId="1" r:id="rId1"/>
    <sheet name="2015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l="1"/>
</calcChain>
</file>

<file path=xl/sharedStrings.xml><?xml version="1.0" encoding="utf-8"?>
<sst xmlns="http://schemas.openxmlformats.org/spreadsheetml/2006/main" count="92" uniqueCount="58">
  <si>
    <t>Date</t>
  </si>
  <si>
    <t>Acct #</t>
  </si>
  <si>
    <t>Desc.</t>
  </si>
  <si>
    <t>Purpose</t>
  </si>
  <si>
    <t>Payment</t>
  </si>
  <si>
    <t>CR</t>
  </si>
  <si>
    <t xml:space="preserve"> Balance </t>
  </si>
  <si>
    <t>TOE</t>
  </si>
  <si>
    <t>Carolina</t>
  </si>
  <si>
    <t>plant seeds</t>
  </si>
  <si>
    <t>tools</t>
  </si>
  <si>
    <t>plants</t>
  </si>
  <si>
    <t>A1Organics</t>
  </si>
  <si>
    <t>pcard</t>
  </si>
  <si>
    <t>voucher</t>
  </si>
  <si>
    <t>pc2103</t>
  </si>
  <si>
    <t>pc2074</t>
  </si>
  <si>
    <t>barrels &amp; soil</t>
  </si>
  <si>
    <t>weather station</t>
  </si>
  <si>
    <t>Pioneer Sand</t>
  </si>
  <si>
    <t>flagstone, breese, weed barrier</t>
  </si>
  <si>
    <t>Green House Net</t>
  </si>
  <si>
    <t>King Soopers</t>
  </si>
  <si>
    <t>saving for green house construction</t>
  </si>
  <si>
    <t>Food for Sat. Bed Raising</t>
  </si>
  <si>
    <t>Gas</t>
  </si>
  <si>
    <t>Home Depot</t>
  </si>
  <si>
    <t>Edging, Acrylic</t>
  </si>
  <si>
    <t>Hayneedle</t>
  </si>
  <si>
    <t>Fountain</t>
  </si>
  <si>
    <t>Ace Hardware</t>
  </si>
  <si>
    <t>cash</t>
  </si>
  <si>
    <t>Edging</t>
  </si>
  <si>
    <t>Loads  to Eaton from T-shirt money</t>
  </si>
  <si>
    <t>O'Toole's</t>
  </si>
  <si>
    <t>8 Benches</t>
  </si>
  <si>
    <t>T-Shirts</t>
  </si>
  <si>
    <t xml:space="preserve">Deposit </t>
  </si>
  <si>
    <t>T-Shirts and Donations from Hulstrom</t>
  </si>
  <si>
    <t>Indicates Community Garden Usage of Grant Monies Dr. Johnson donated and our Deposits and Donations as of 5/7/14</t>
  </si>
  <si>
    <t>T-Shirts and Donations from STEM Lab</t>
  </si>
  <si>
    <t>District</t>
  </si>
  <si>
    <t>Banner for Opening Day/May 23rd</t>
  </si>
  <si>
    <t>To be purchased</t>
  </si>
  <si>
    <t>deposti</t>
  </si>
  <si>
    <t>Donations</t>
  </si>
  <si>
    <t xml:space="preserve">Fencing, Quik-rete, Hardware </t>
  </si>
  <si>
    <t>/19/14</t>
  </si>
  <si>
    <t>NGHS Leaf Engraving</t>
  </si>
  <si>
    <t>Note Cards Thanks</t>
  </si>
  <si>
    <t>Pioneer Sand/Mulch</t>
  </si>
  <si>
    <t>Lowes/Light Fixtures</t>
  </si>
  <si>
    <t>Lowes/Glue Benches</t>
  </si>
  <si>
    <t>KSE Imprinting</t>
  </si>
  <si>
    <t>Account</t>
  </si>
  <si>
    <t>Donations/Hulstrom</t>
  </si>
  <si>
    <t>Donations/STEM</t>
  </si>
  <si>
    <t xml:space="preserve">Donation/STEM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</si>
</sst>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0000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14" fontId="0" fillId="2" borderId="0" xfId="0" applyNumberFormat="1" applyFill="1"/>
    <xf numFmtId="4" fontId="1" fillId="2" borderId="0" xfId="0" applyNumberFormat="1" applyFont="1" applyFill="1"/>
    <xf numFmtId="4" fontId="0" fillId="2" borderId="0" xfId="0" applyNumberFormat="1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D21" sqref="D21"/>
    </sheetView>
  </sheetViews>
  <sheetFormatPr defaultRowHeight="14.4" x14ac:dyDescent="0.3"/>
  <cols>
    <col min="1" max="1" width="9.6640625" style="1" bestFit="1" customWidth="1"/>
    <col min="2" max="2" width="10.33203125" style="2" customWidth="1"/>
    <col min="3" max="3" width="12.88671875" customWidth="1"/>
    <col min="4" max="4" width="15.88671875" customWidth="1"/>
    <col min="7" max="7" width="9.109375" style="3"/>
  </cols>
  <sheetData>
    <row r="1" spans="1:11" ht="15" x14ac:dyDescent="0.25">
      <c r="A1" s="1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</row>
    <row r="2" spans="1:11" ht="15" x14ac:dyDescent="0.25">
      <c r="A2" s="1">
        <v>40787</v>
      </c>
      <c r="B2" s="2">
        <v>1751206</v>
      </c>
      <c r="C2" t="s">
        <v>7</v>
      </c>
      <c r="G2" s="3">
        <v>7376</v>
      </c>
    </row>
    <row r="3" spans="1:11" ht="15" x14ac:dyDescent="0.25">
      <c r="A3" s="1">
        <v>40830</v>
      </c>
      <c r="B3" s="2">
        <v>891206</v>
      </c>
      <c r="C3" t="s">
        <v>8</v>
      </c>
      <c r="D3" t="s">
        <v>9</v>
      </c>
      <c r="E3">
        <v>231.99</v>
      </c>
      <c r="G3" s="3">
        <f t="shared" ref="G3:G12" si="0">G2-E3</f>
        <v>7144.01</v>
      </c>
    </row>
    <row r="4" spans="1:11" ht="15" x14ac:dyDescent="0.25">
      <c r="A4" s="1">
        <v>40883</v>
      </c>
      <c r="B4" s="2">
        <v>891206</v>
      </c>
      <c r="C4" t="s">
        <v>14</v>
      </c>
      <c r="D4" t="s">
        <v>10</v>
      </c>
      <c r="E4">
        <v>104.82</v>
      </c>
      <c r="G4" s="3">
        <f t="shared" si="0"/>
        <v>7039.1900000000005</v>
      </c>
    </row>
    <row r="5" spans="1:11" ht="15" x14ac:dyDescent="0.25">
      <c r="A5" s="1">
        <v>40896</v>
      </c>
      <c r="B5" s="2">
        <v>891206</v>
      </c>
      <c r="C5" t="s">
        <v>16</v>
      </c>
      <c r="D5" t="s">
        <v>11</v>
      </c>
      <c r="E5">
        <v>63.86</v>
      </c>
      <c r="G5" s="3">
        <f t="shared" si="0"/>
        <v>6975.3300000000008</v>
      </c>
    </row>
    <row r="6" spans="1:11" ht="15" x14ac:dyDescent="0.25">
      <c r="A6" s="1">
        <v>40952</v>
      </c>
      <c r="B6" s="2">
        <v>891206</v>
      </c>
      <c r="C6" t="s">
        <v>7</v>
      </c>
      <c r="D6" t="s">
        <v>12</v>
      </c>
      <c r="E6">
        <v>189.6</v>
      </c>
      <c r="G6" s="3">
        <f t="shared" si="0"/>
        <v>6785.7300000000005</v>
      </c>
    </row>
    <row r="7" spans="1:11" ht="15" x14ac:dyDescent="0.25">
      <c r="A7" s="1">
        <v>40980</v>
      </c>
      <c r="B7" s="2">
        <v>891206</v>
      </c>
      <c r="C7" t="s">
        <v>13</v>
      </c>
      <c r="D7" t="s">
        <v>12</v>
      </c>
      <c r="E7">
        <v>151.68</v>
      </c>
      <c r="G7" s="3">
        <f t="shared" si="0"/>
        <v>6634.05</v>
      </c>
    </row>
    <row r="8" spans="1:11" ht="15" x14ac:dyDescent="0.25">
      <c r="A8" s="1">
        <v>41075</v>
      </c>
      <c r="B8" s="2">
        <v>891206</v>
      </c>
      <c r="C8" t="s">
        <v>14</v>
      </c>
      <c r="D8" t="s">
        <v>12</v>
      </c>
      <c r="E8">
        <v>113.76</v>
      </c>
      <c r="G8" s="3">
        <f t="shared" si="0"/>
        <v>6520.29</v>
      </c>
    </row>
    <row r="9" spans="1:11" ht="15" x14ac:dyDescent="0.25">
      <c r="A9" s="1">
        <v>41030</v>
      </c>
      <c r="B9" s="2">
        <v>891206</v>
      </c>
      <c r="C9" t="s">
        <v>15</v>
      </c>
      <c r="D9" t="s">
        <v>11</v>
      </c>
      <c r="E9">
        <v>74.56</v>
      </c>
      <c r="G9" s="3">
        <f t="shared" si="0"/>
        <v>6445.73</v>
      </c>
    </row>
    <row r="10" spans="1:11" ht="15" x14ac:dyDescent="0.25">
      <c r="A10" s="1">
        <v>41031</v>
      </c>
      <c r="B10" s="2">
        <v>891206</v>
      </c>
      <c r="C10" t="s">
        <v>14</v>
      </c>
      <c r="D10" t="s">
        <v>17</v>
      </c>
      <c r="E10">
        <v>292.33</v>
      </c>
      <c r="G10" s="3">
        <f t="shared" si="0"/>
        <v>6153.4</v>
      </c>
    </row>
    <row r="11" spans="1:11" ht="15" x14ac:dyDescent="0.25">
      <c r="A11" s="1">
        <v>41008</v>
      </c>
      <c r="B11" s="2">
        <v>891206</v>
      </c>
      <c r="C11" t="s">
        <v>13</v>
      </c>
      <c r="D11" t="s">
        <v>12</v>
      </c>
      <c r="E11">
        <v>151.68</v>
      </c>
      <c r="G11" s="3">
        <f t="shared" si="0"/>
        <v>6001.7199999999993</v>
      </c>
    </row>
    <row r="12" spans="1:11" ht="15" x14ac:dyDescent="0.25">
      <c r="A12" s="1">
        <v>41003</v>
      </c>
      <c r="B12" s="2">
        <v>891206</v>
      </c>
      <c r="C12" t="s">
        <v>13</v>
      </c>
      <c r="D12" t="s">
        <v>18</v>
      </c>
      <c r="E12">
        <v>381.81</v>
      </c>
      <c r="G12" s="3">
        <f t="shared" si="0"/>
        <v>5619.9099999999989</v>
      </c>
    </row>
    <row r="13" spans="1:11" ht="15" x14ac:dyDescent="0.25">
      <c r="A13" s="1">
        <v>41044</v>
      </c>
      <c r="B13" s="2">
        <v>891206</v>
      </c>
      <c r="C13" t="s">
        <v>13</v>
      </c>
      <c r="D13" t="s">
        <v>12</v>
      </c>
      <c r="E13">
        <v>189.6</v>
      </c>
      <c r="G13" s="3">
        <f>G12-E13</f>
        <v>5430.3099999999986</v>
      </c>
    </row>
    <row r="14" spans="1:11" ht="15" x14ac:dyDescent="0.25">
      <c r="A14" s="4">
        <v>41750</v>
      </c>
      <c r="B14" s="5">
        <v>891206</v>
      </c>
      <c r="C14" s="6" t="s">
        <v>13</v>
      </c>
      <c r="D14" s="6" t="s">
        <v>19</v>
      </c>
      <c r="E14" s="6">
        <v>773.21</v>
      </c>
      <c r="F14" s="6"/>
      <c r="G14" s="7">
        <v>4657.1000000000004</v>
      </c>
      <c r="H14" s="6" t="s">
        <v>20</v>
      </c>
      <c r="I14" s="6"/>
      <c r="J14" s="6"/>
      <c r="K14" s="6"/>
    </row>
    <row r="15" spans="1:11" ht="15" x14ac:dyDescent="0.25">
      <c r="A15" s="4">
        <v>41750</v>
      </c>
      <c r="B15" s="5"/>
      <c r="C15" s="6" t="s">
        <v>13</v>
      </c>
      <c r="D15" s="6" t="s">
        <v>21</v>
      </c>
      <c r="E15" s="8">
        <v>2500</v>
      </c>
      <c r="F15" s="6"/>
      <c r="G15" s="7">
        <v>2157.1</v>
      </c>
      <c r="H15" s="6" t="s">
        <v>23</v>
      </c>
      <c r="I15" s="6"/>
      <c r="J15" s="6"/>
      <c r="K15" s="6"/>
    </row>
    <row r="16" spans="1:11" ht="15" x14ac:dyDescent="0.25">
      <c r="A16" s="4">
        <v>41754</v>
      </c>
      <c r="B16" s="5">
        <v>891206</v>
      </c>
      <c r="C16" s="6" t="s">
        <v>13</v>
      </c>
      <c r="D16" s="6" t="s">
        <v>22</v>
      </c>
      <c r="E16" s="6">
        <v>65.14</v>
      </c>
      <c r="F16" s="6"/>
      <c r="G16" s="7">
        <v>2026.82</v>
      </c>
      <c r="H16" s="6" t="s">
        <v>24</v>
      </c>
      <c r="I16" s="6"/>
      <c r="J16" s="6"/>
      <c r="K16" s="6"/>
    </row>
    <row r="17" spans="1:11" ht="15" x14ac:dyDescent="0.25">
      <c r="A17" s="4">
        <v>41750</v>
      </c>
      <c r="B17" s="5">
        <v>891206</v>
      </c>
      <c r="C17" s="6" t="s">
        <v>13</v>
      </c>
      <c r="D17" s="6" t="s">
        <v>26</v>
      </c>
      <c r="E17" s="6">
        <v>21.98</v>
      </c>
      <c r="F17" s="6"/>
      <c r="G17" s="7">
        <v>2004.84</v>
      </c>
      <c r="H17" s="6" t="s">
        <v>27</v>
      </c>
      <c r="I17" s="6"/>
      <c r="J17" s="6"/>
      <c r="K17" s="6"/>
    </row>
    <row r="18" spans="1:11" ht="15" x14ac:dyDescent="0.25">
      <c r="A18" s="4">
        <v>41748</v>
      </c>
      <c r="B18" s="5">
        <v>891206</v>
      </c>
      <c r="C18" s="6" t="s">
        <v>13</v>
      </c>
      <c r="D18" s="6" t="s">
        <v>28</v>
      </c>
      <c r="E18" s="6">
        <v>249.98</v>
      </c>
      <c r="F18" s="6"/>
      <c r="G18" s="7">
        <v>1754.86</v>
      </c>
      <c r="H18" s="6" t="s">
        <v>29</v>
      </c>
      <c r="I18" s="6"/>
      <c r="J18" s="6"/>
      <c r="K18" s="6"/>
    </row>
    <row r="19" spans="1:11" ht="15" x14ac:dyDescent="0.25">
      <c r="A19" s="4">
        <v>41755</v>
      </c>
      <c r="B19" s="5">
        <v>891206</v>
      </c>
      <c r="C19" s="6" t="s">
        <v>13</v>
      </c>
      <c r="D19" s="6" t="s">
        <v>30</v>
      </c>
      <c r="E19" s="6">
        <v>15.96</v>
      </c>
      <c r="F19" s="6"/>
      <c r="G19" s="7">
        <v>1738.9</v>
      </c>
      <c r="H19" s="6" t="s">
        <v>32</v>
      </c>
      <c r="I19" s="6"/>
      <c r="J19" s="6"/>
      <c r="K19" s="6"/>
    </row>
    <row r="20" spans="1:11" ht="15" x14ac:dyDescent="0.25">
      <c r="A20" s="9">
        <v>41750</v>
      </c>
      <c r="B20" s="5"/>
      <c r="C20" s="6" t="s">
        <v>13</v>
      </c>
      <c r="D20" s="6" t="s">
        <v>34</v>
      </c>
      <c r="E20" s="6">
        <v>800</v>
      </c>
      <c r="F20" s="6"/>
      <c r="G20" s="7">
        <v>938.9</v>
      </c>
      <c r="H20" s="6" t="s">
        <v>35</v>
      </c>
      <c r="I20" s="6"/>
      <c r="J20" s="6"/>
      <c r="K20" s="6"/>
    </row>
    <row r="21" spans="1:11" ht="15" x14ac:dyDescent="0.25">
      <c r="A21" s="4">
        <v>41764</v>
      </c>
      <c r="B21" s="5"/>
      <c r="C21" s="6" t="s">
        <v>13</v>
      </c>
      <c r="D21" s="6" t="s">
        <v>53</v>
      </c>
      <c r="E21" s="6">
        <v>1200</v>
      </c>
      <c r="F21" s="6"/>
      <c r="G21" s="7">
        <v>-261.10000000000002</v>
      </c>
      <c r="H21" s="6" t="s">
        <v>36</v>
      </c>
      <c r="I21" s="6"/>
      <c r="J21" s="6"/>
      <c r="K21" s="6"/>
    </row>
    <row r="22" spans="1:11" ht="15" x14ac:dyDescent="0.25">
      <c r="A22" s="4">
        <v>41768</v>
      </c>
      <c r="B22" s="5"/>
      <c r="C22" s="6"/>
      <c r="D22" s="6" t="s">
        <v>37</v>
      </c>
      <c r="E22" s="6">
        <v>1142.5</v>
      </c>
      <c r="F22" s="6"/>
      <c r="G22" s="7">
        <v>881.4</v>
      </c>
      <c r="H22" s="6" t="s">
        <v>38</v>
      </c>
      <c r="I22" s="6"/>
      <c r="J22" s="6"/>
      <c r="K22" s="6"/>
    </row>
    <row r="23" spans="1:11" ht="15" x14ac:dyDescent="0.25">
      <c r="A23" s="4">
        <v>41772</v>
      </c>
      <c r="B23" s="5"/>
      <c r="C23" s="6" t="s">
        <v>13</v>
      </c>
      <c r="D23" s="6" t="s">
        <v>34</v>
      </c>
      <c r="E23" s="6">
        <v>400</v>
      </c>
      <c r="F23" s="6"/>
      <c r="G23" s="7">
        <v>481.4</v>
      </c>
      <c r="H23" s="6"/>
      <c r="I23" s="6"/>
      <c r="J23" s="6"/>
      <c r="K23" s="6"/>
    </row>
    <row r="24" spans="1:11" ht="15" x14ac:dyDescent="0.25">
      <c r="A24" s="4">
        <v>41768</v>
      </c>
      <c r="B24" s="5"/>
      <c r="C24" s="6"/>
      <c r="D24" s="6" t="s">
        <v>37</v>
      </c>
      <c r="E24" s="6">
        <v>1318</v>
      </c>
      <c r="F24" s="6"/>
      <c r="G24" s="11">
        <v>1799.4</v>
      </c>
      <c r="H24" s="6" t="s">
        <v>40</v>
      </c>
      <c r="I24" s="6"/>
      <c r="J24" s="6"/>
      <c r="K24" s="6"/>
    </row>
    <row r="25" spans="1:11" x14ac:dyDescent="0.3">
      <c r="A25" s="4" t="s">
        <v>43</v>
      </c>
      <c r="B25" s="5"/>
      <c r="C25" s="6"/>
      <c r="D25" s="6" t="s">
        <v>41</v>
      </c>
      <c r="E25" s="6">
        <v>40</v>
      </c>
      <c r="F25" s="6"/>
      <c r="G25" s="11">
        <v>1759.4</v>
      </c>
      <c r="H25" s="6" t="s">
        <v>42</v>
      </c>
      <c r="I25" s="6"/>
      <c r="J25" s="6"/>
      <c r="K25" s="6"/>
    </row>
    <row r="26" spans="1:11" ht="15" x14ac:dyDescent="0.25">
      <c r="A26" s="4">
        <v>41750</v>
      </c>
      <c r="B26" s="5"/>
      <c r="C26" s="6" t="s">
        <v>31</v>
      </c>
      <c r="D26" s="6" t="s">
        <v>25</v>
      </c>
      <c r="E26" s="6">
        <v>56</v>
      </c>
      <c r="F26" s="6"/>
      <c r="G26" s="7">
        <v>1703.4</v>
      </c>
      <c r="H26" s="6" t="s">
        <v>33</v>
      </c>
      <c r="I26" s="6"/>
      <c r="J26" s="6"/>
      <c r="K26" s="6"/>
    </row>
    <row r="27" spans="1:11" x14ac:dyDescent="0.3">
      <c r="A27" s="4">
        <v>41775</v>
      </c>
      <c r="B27" s="5"/>
      <c r="C27" s="6" t="s">
        <v>13</v>
      </c>
      <c r="D27" s="6" t="s">
        <v>26</v>
      </c>
      <c r="E27" s="7">
        <v>1003.52</v>
      </c>
      <c r="F27" s="6"/>
      <c r="G27" s="7">
        <v>699.88</v>
      </c>
      <c r="H27" s="6" t="s">
        <v>46</v>
      </c>
      <c r="I27" s="6"/>
      <c r="J27" s="6"/>
    </row>
    <row r="28" spans="1:11" x14ac:dyDescent="0.3">
      <c r="A28" s="4">
        <v>41776</v>
      </c>
      <c r="B28" s="5"/>
      <c r="C28" s="6" t="s">
        <v>44</v>
      </c>
      <c r="D28" s="6" t="s">
        <v>37</v>
      </c>
      <c r="E28" s="6">
        <v>150</v>
      </c>
      <c r="F28" s="6"/>
      <c r="G28" s="10">
        <v>849.88</v>
      </c>
      <c r="H28" s="6" t="s">
        <v>45</v>
      </c>
    </row>
    <row r="30" spans="1:11" ht="15" x14ac:dyDescent="0.25">
      <c r="A30" s="4"/>
      <c r="B30" s="2" t="s">
        <v>39</v>
      </c>
      <c r="K30" s="12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sqref="A1:G14"/>
    </sheetView>
  </sheetViews>
  <sheetFormatPr defaultRowHeight="14.4" x14ac:dyDescent="0.3"/>
  <cols>
    <col min="1" max="1" width="9.5546875" bestFit="1" customWidth="1"/>
    <col min="2" max="2" width="0.33203125" customWidth="1"/>
    <col min="3" max="3" width="9.21875" hidden="1" customWidth="1"/>
    <col min="4" max="4" width="18" customWidth="1"/>
  </cols>
  <sheetData>
    <row r="1" spans="1:7" x14ac:dyDescent="0.3">
      <c r="A1" s="1" t="s">
        <v>0</v>
      </c>
      <c r="B1" s="2"/>
      <c r="C1" t="s">
        <v>54</v>
      </c>
      <c r="D1" t="s">
        <v>3</v>
      </c>
      <c r="E1" t="s">
        <v>4</v>
      </c>
      <c r="F1" t="s">
        <v>5</v>
      </c>
      <c r="G1" s="3" t="s">
        <v>6</v>
      </c>
    </row>
    <row r="2" spans="1:7" x14ac:dyDescent="0.3">
      <c r="A2" s="12">
        <v>41776</v>
      </c>
      <c r="G2">
        <v>849.88</v>
      </c>
    </row>
    <row r="3" spans="1:7" x14ac:dyDescent="0.3">
      <c r="D3" t="s">
        <v>48</v>
      </c>
      <c r="E3">
        <v>20</v>
      </c>
      <c r="G3">
        <v>829.88</v>
      </c>
    </row>
    <row r="4" spans="1:7" x14ac:dyDescent="0.3">
      <c r="D4" t="s">
        <v>49</v>
      </c>
      <c r="E4">
        <v>62.55</v>
      </c>
      <c r="G4">
        <v>767.33</v>
      </c>
    </row>
    <row r="5" spans="1:7" x14ac:dyDescent="0.3">
      <c r="D5" t="s">
        <v>50</v>
      </c>
      <c r="E5">
        <v>36.950000000000003</v>
      </c>
      <c r="G5">
        <v>730.38</v>
      </c>
    </row>
    <row r="6" spans="1:7" x14ac:dyDescent="0.3">
      <c r="D6" t="s">
        <v>51</v>
      </c>
      <c r="E6">
        <v>391.01</v>
      </c>
      <c r="G6">
        <v>399.37</v>
      </c>
    </row>
    <row r="7" spans="1:7" x14ac:dyDescent="0.3">
      <c r="D7" t="s">
        <v>51</v>
      </c>
      <c r="F7">
        <v>29.47</v>
      </c>
      <c r="G7">
        <v>428.7</v>
      </c>
    </row>
    <row r="8" spans="1:7" x14ac:dyDescent="0.3">
      <c r="D8" t="s">
        <v>52</v>
      </c>
      <c r="E8">
        <v>43.52</v>
      </c>
      <c r="G8">
        <v>385.18</v>
      </c>
    </row>
    <row r="9" spans="1:7" x14ac:dyDescent="0.3">
      <c r="D9" t="s">
        <v>56</v>
      </c>
      <c r="F9">
        <v>210</v>
      </c>
      <c r="G9">
        <v>595.17999999999995</v>
      </c>
    </row>
    <row r="10" spans="1:7" x14ac:dyDescent="0.3">
      <c r="D10" t="s">
        <v>52</v>
      </c>
      <c r="E10">
        <v>66.36</v>
      </c>
      <c r="G10">
        <v>528.82000000000005</v>
      </c>
    </row>
    <row r="11" spans="1:7" x14ac:dyDescent="0.3">
      <c r="D11" t="s">
        <v>55</v>
      </c>
      <c r="F11">
        <v>2150</v>
      </c>
      <c r="G11">
        <v>2678.82</v>
      </c>
    </row>
    <row r="12" spans="1:7" x14ac:dyDescent="0.3">
      <c r="D12" t="s">
        <v>57</v>
      </c>
      <c r="F12">
        <v>50</v>
      </c>
      <c r="G12">
        <v>2728.82</v>
      </c>
    </row>
    <row r="13" spans="1:7" x14ac:dyDescent="0.3">
      <c r="D13" t="s">
        <v>57</v>
      </c>
      <c r="F13">
        <v>300</v>
      </c>
      <c r="G13">
        <v>3028.82</v>
      </c>
    </row>
    <row r="14" spans="1:7" x14ac:dyDescent="0.3">
      <c r="D14" t="s">
        <v>56</v>
      </c>
      <c r="F14">
        <v>1452</v>
      </c>
      <c r="G14">
        <v>4580.82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</vt:lpstr>
      <vt:lpstr>2015</vt:lpstr>
      <vt:lpstr>Sheet3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Jeannine Tennant</cp:lastModifiedBy>
  <cp:lastPrinted>2015-04-19T23:14:00Z</cp:lastPrinted>
  <dcterms:created xsi:type="dcterms:W3CDTF">2014-04-08T14:34:33Z</dcterms:created>
  <dcterms:modified xsi:type="dcterms:W3CDTF">2015-04-20T00:05:10Z</dcterms:modified>
</cp:coreProperties>
</file>